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4D13E382-706D-444B-B496-75A9ABC0FC1C}" xr6:coauthVersionLast="47" xr6:coauthVersionMax="47" xr10:uidLastSave="{00000000-0000-0000-0000-000000000000}"/>
  <bookViews>
    <workbookView xWindow="3510" yWindow="3510" windowWidth="34425" windowHeight="14880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<sst xmlns="http://schemas.openxmlformats.org/spreadsheetml/2006/main" count="67" uniqueCount="64">
  <si>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</si>
  <si>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</si>
  <si>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</si>
  <si>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</si>
  <si>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</si>
  <si>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</si>
  <si>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</si>
  <si>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</si>
  <si>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</si>
  <si>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</si>
  <si>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</si>
  <si>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</si>
  <si>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</si>
  <si>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</si>
  <si>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</si>
  <si>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</si>
  <si>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</si>
  <si>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</si>
  <si>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</si>
  <si>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</si>
  <si>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</si>
  <si>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</si>
  <si>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</si>
  <si>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</si>
  <si>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</si>
  <si>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</si>
  <si>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</si>
  <si>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</si>
  <si>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</si>
  <si>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</si>
  <si>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</si>
  <si>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</si>
  <si>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</si>
  <si>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</si>
  <si>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</si>
  <si>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</si>
  <si>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</si>
  <si>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</si>
  <si>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</si>
  <si>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</si>
  <si>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</si>
  <si>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</si>
  <si>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</si>
  <si>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</si>
  <si>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</si>
  <si>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</si>
  <si>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</si>
  <si>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</si>
  <si>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</si>
  <si>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</si>
  <si>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</si>
  <si>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</si>
  <si>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</si>
  <si>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</si>
  <si>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</si>
  <si>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</si>
  <si>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</si>
  <si>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</si>
  <si>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</si>
  <si>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</si>
  <si>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</si>
  <si>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</si>
  <si>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Fisker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</si>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</sst>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1"/>
  <sheetViews>
    <sheetView tabSelected="1" zoomScaleNormal="100" workbookViewId="0">
      <selection activeCell="A4" sqref="A4:K61"/>
    </sheetView>
  </sheetViews>
  <sheetFormatPr defaultColWidth="9" defaultRowHeight="12.75" x14ac:dyDescent="0.2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">
      <c r="A2" s="2"/>
      <c r="B2" s="11">
        <f ca="1">TODAY()-6</f>
        <v>46110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5.5" x14ac:dyDescent="0.2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 x14ac:dyDescent="0.2">
      <c r="A4" s="2" t="s">
        <v>6</v>
      </c>
      <c r="B4" s="6">
        <v>43</v>
      </c>
      <c r="C4" s="7">
        <v>1.1297149177541268E-2</v>
      </c>
      <c r="D4" s="6">
        <v>89</v>
      </c>
      <c r="E4" s="7">
        <v>2.4922781382402275E-2</v>
      </c>
      <c r="F4" s="7">
        <v>-51.68539325842697</v>
      </c>
      <c r="G4" s="6">
        <v>91</v>
      </c>
      <c r="H4" s="7">
        <v>1.4800261525500362E-2</v>
      </c>
      <c r="I4" s="6">
        <v>134</v>
      </c>
      <c r="J4" s="7">
        <v>2.308346913533459E-2</v>
      </c>
      <c r="K4" s="7">
        <v>-32.089552238805972</v>
      </c>
    </row>
    <row r="5" spans="1:11" x14ac:dyDescent="0.2">
      <c r="A5" s="2" t="s">
        <v>7</v>
      </c>
      <c r="B5" s="6">
        <v>429</v>
      </c>
      <c r="C5" s="7">
        <v>0.11270876737593497</v>
      </c>
      <c r="D5" s="6">
        <v>616</v>
      </c>
      <c r="E5" s="7">
        <v>0.17249925091640225</v>
      </c>
      <c r="F5" s="7">
        <v>-30.357142857142854</v>
      </c>
      <c r="G5" s="6">
        <v>739</v>
      </c>
      <c r="H5" s="7">
        <v>0.12019113480598645</v>
      </c>
      <c r="I5" s="6">
        <v>741</v>
      </c>
      <c r="J5" s="7">
        <v>0.12764813902449948</v>
      </c>
      <c r="K5" s="7">
        <v>-0.26990553306342779</v>
      </c>
    </row>
    <row r="6" spans="1:11" x14ac:dyDescent="0.2">
      <c r="A6" s="2" t="s">
        <v>8</v>
      </c>
      <c r="B6" s="6">
        <v>474</v>
      </c>
      <c r="C6" s="7">
        <v>0.12453136535243166</v>
      </c>
      <c r="D6" s="6">
        <v>26</v>
      </c>
      <c r="E6" s="7">
        <v>7.2808125386793167E-3</v>
      </c>
      <c r="F6" s="7">
        <v>1723.0769230769231</v>
      </c>
      <c r="G6" s="6">
        <v>712</v>
      </c>
      <c r="H6" s="7">
        <v>0.11579984841929954</v>
      </c>
      <c r="I6" s="6">
        <v>42</v>
      </c>
      <c r="J6" s="7">
        <v>7.235117191672036E-3</v>
      </c>
      <c r="K6" s="7">
        <v>1595.2380952380952</v>
      </c>
    </row>
    <row r="7" spans="1:11" x14ac:dyDescent="0.2">
      <c r="A7" s="2" t="s">
        <v>9</v>
      </c>
      <c r="B7" s="6">
        <v>17987</v>
      </c>
      <c r="C7" s="7">
        <v>4.7256237734054602</v>
      </c>
      <c r="D7" s="6">
        <v>17513</v>
      </c>
      <c r="E7" s="7">
        <v>4.9041873073034949</v>
      </c>
      <c r="F7" s="7">
        <v>2.7065608405184722</v>
      </c>
      <c r="G7" s="6">
        <v>30043</v>
      </c>
      <c r="H7" s="7">
        <v>4.8862006264901909</v>
      </c>
      <c r="I7" s="6">
        <v>27806</v>
      </c>
      <c r="J7" s="7">
        <v>4.7899921102769669</v>
      </c>
      <c r="K7" s="7">
        <v>8.0450262533266201</v>
      </c>
    </row>
    <row r="8" spans="1:11" x14ac:dyDescent="0.2">
      <c r="A8" s="2" t="s">
        <v>10</v>
      </c>
      <c r="B8" s="6">
        <v>21185</v>
      </c>
      <c r="C8" s="7">
        <v>5.5658164029351571</v>
      </c>
      <c r="D8" s="6">
        <v>21570</v>
      </c>
      <c r="E8" s="7">
        <v>6.0402740945889564</v>
      </c>
      <c r="F8" s="7">
        <v>-1.7848864163189613</v>
      </c>
      <c r="G8" s="6">
        <v>33907</v>
      </c>
      <c r="H8" s="7">
        <v>5.514642500496052</v>
      </c>
      <c r="I8" s="6">
        <v>35559</v>
      </c>
      <c r="J8" s="7">
        <v>6.1255602909206166</v>
      </c>
      <c r="K8" s="7">
        <v>-4.6457999381309936</v>
      </c>
    </row>
    <row r="9" spans="1:11" x14ac:dyDescent="0.2">
      <c r="A9" s="2" t="s">
        <v>11</v>
      </c>
      <c r="B9" s="6">
        <v>15162</v>
      </c>
      <c r="C9" s="7">
        <v>3.9834273448809467</v>
      </c>
      <c r="D9" s="6">
        <v>6480</v>
      </c>
      <c r="E9" s="7">
        <v>1.8146025096400757</v>
      </c>
      <c r="F9" s="7">
        <v>133.98148148148147</v>
      </c>
      <c r="G9" s="6">
        <v>21337</v>
      </c>
      <c r="H9" s="7">
        <v>3.4702547271384749</v>
      </c>
      <c r="I9" s="6">
        <v>9271</v>
      </c>
      <c r="J9" s="7">
        <v>1.597065987714082</v>
      </c>
      <c r="K9" s="7">
        <v>130.14777262431235</v>
      </c>
    </row>
    <row r="10" spans="1:11" x14ac:dyDescent="0.2">
      <c r="A10" s="2" t="s">
        <v>12</v>
      </c>
      <c r="B10" s="6">
        <v>540</v>
      </c>
      <c r="C10" s="7">
        <v>0.1418711757179601</v>
      </c>
      <c r="D10" s="6">
        <v>0</v>
      </c>
      <c r="E10" s="7">
        <v>0</v>
      </c>
      <c r="F10" s="7">
        <v>0</v>
      </c>
      <c r="G10" s="6">
        <v>753</v>
      </c>
      <c r="H10" s="7">
        <v>0.1224680981176019</v>
      </c>
      <c r="I10" s="6">
        <v>0</v>
      </c>
      <c r="J10" s="7">
        <v>0</v>
      </c>
      <c r="K10" s="7">
        <v>0</v>
      </c>
    </row>
    <row r="11" spans="1:11" x14ac:dyDescent="0.2">
      <c r="A11" s="2" t="s">
        <v>13</v>
      </c>
      <c r="B11" s="6">
        <v>4544</v>
      </c>
      <c r="C11" s="7">
        <v>1.1938196712266864</v>
      </c>
      <c r="D11" s="6">
        <v>0</v>
      </c>
      <c r="E11" s="7">
        <v>0</v>
      </c>
      <c r="F11" s="7">
        <v>0</v>
      </c>
      <c r="G11" s="6">
        <v>8077</v>
      </c>
      <c r="H11" s="7">
        <v>1.3136451905655651</v>
      </c>
      <c r="I11" s="6">
        <v>0</v>
      </c>
      <c r="J11" s="7">
        <v>0</v>
      </c>
      <c r="K11" s="7">
        <v>0</v>
      </c>
    </row>
    <row r="12" spans="1:11" x14ac:dyDescent="0.2">
      <c r="A12" s="2" t="s">
        <v>14</v>
      </c>
      <c r="B12" s="6">
        <v>9</v>
      </c>
      <c r="C12" s="7">
        <v>2.3645195952993353E-3</v>
      </c>
      <c r="D12" s="6">
        <v>10</v>
      </c>
      <c r="E12" s="7">
        <v>2.8003125148766605E-3</v>
      </c>
      <c r="F12" s="7">
        <v>-10</v>
      </c>
      <c r="G12" s="6">
        <v>10</v>
      </c>
      <c r="H12" s="7">
        <v>1.6264023654396003E-3</v>
      </c>
      <c r="I12" s="6">
        <v>27</v>
      </c>
      <c r="J12" s="7">
        <v>4.6511467660748798E-3</v>
      </c>
      <c r="K12" s="7">
        <v>-62.962962962962962</v>
      </c>
    </row>
    <row r="13" spans="1:11" x14ac:dyDescent="0.2">
      <c r="A13" s="2" t="s">
        <v>15</v>
      </c>
      <c r="B13" s="6">
        <v>5490</v>
      </c>
      <c r="C13" s="7">
        <v>1.4423569531325944</v>
      </c>
      <c r="D13" s="6">
        <v>2250</v>
      </c>
      <c r="E13" s="7">
        <v>0.6300703158472486</v>
      </c>
      <c r="F13" s="7">
        <v>144</v>
      </c>
      <c r="G13" s="6">
        <v>9584</v>
      </c>
      <c r="H13" s="7">
        <v>1.558744027037313</v>
      </c>
      <c r="I13" s="6">
        <v>4389</v>
      </c>
      <c r="J13" s="7">
        <v>0.75606974652972769</v>
      </c>
      <c r="K13" s="7">
        <v>118.36409204830258</v>
      </c>
    </row>
    <row r="14" spans="1:11" x14ac:dyDescent="0.2">
      <c r="A14" s="2" t="s">
        <v>16</v>
      </c>
      <c r="B14" s="6">
        <v>7218</v>
      </c>
      <c r="C14" s="7">
        <v>1.8963447154300668</v>
      </c>
      <c r="D14" s="6">
        <v>6182</v>
      </c>
      <c r="E14" s="7">
        <v>1.7311531966967515</v>
      </c>
      <c r="F14" s="7">
        <v>16.758330637334197</v>
      </c>
      <c r="G14" s="6">
        <v>11799</v>
      </c>
      <c r="H14" s="7">
        <v>1.9189921509821843</v>
      </c>
      <c r="I14" s="6">
        <v>10032</v>
      </c>
      <c r="J14" s="7">
        <v>1.7281594206393778</v>
      </c>
      <c r="K14" s="7">
        <v>17.613636363636363</v>
      </c>
    </row>
    <row r="15" spans="1:11" x14ac:dyDescent="0.2">
      <c r="A15" s="2" t="s">
        <v>17</v>
      </c>
      <c r="B15" s="6">
        <v>5296</v>
      </c>
      <c r="C15" s="7">
        <v>1.3913884196339199</v>
      </c>
      <c r="D15" s="6">
        <v>5971</v>
      </c>
      <c r="E15" s="7">
        <v>1.6720666026328539</v>
      </c>
      <c r="F15" s="7">
        <v>-11.304639088929827</v>
      </c>
      <c r="G15" s="6">
        <v>8452</v>
      </c>
      <c r="H15" s="7">
        <v>1.3746352792695502</v>
      </c>
      <c r="I15" s="6">
        <v>9261</v>
      </c>
      <c r="J15" s="7">
        <v>1.5953433407636837</v>
      </c>
      <c r="K15" s="7">
        <v>-8.735557715149552</v>
      </c>
    </row>
    <row r="16" spans="1:11" x14ac:dyDescent="0.2">
      <c r="A16" s="2" t="s">
        <v>18</v>
      </c>
      <c r="B16" s="6">
        <v>22</v>
      </c>
      <c r="C16" s="7">
        <v>5.7799367885094854E-3</v>
      </c>
      <c r="D16" s="6">
        <v>75</v>
      </c>
      <c r="E16" s="7">
        <v>2.100234386157495E-2</v>
      </c>
      <c r="F16" s="7">
        <v>-70.666666666666671</v>
      </c>
      <c r="G16" s="6">
        <v>46</v>
      </c>
      <c r="H16" s="7">
        <v>7.4814508810221612E-3</v>
      </c>
      <c r="I16" s="6">
        <v>198</v>
      </c>
      <c r="J16" s="7">
        <v>3.4108409617882453E-2</v>
      </c>
      <c r="K16" s="7">
        <v>-76.767676767676761</v>
      </c>
    </row>
    <row r="17" spans="1:11" x14ac:dyDescent="0.2">
      <c r="A17" s="2" t="s">
        <v>19</v>
      </c>
      <c r="B17" s="6">
        <v>1167</v>
      </c>
      <c r="C17" s="7">
        <v>0.30659937419048044</v>
      </c>
      <c r="D17" s="6">
        <v>2050</v>
      </c>
      <c r="E17" s="7">
        <v>0.57406406554971534</v>
      </c>
      <c r="F17" s="7">
        <v>-43.073170731707314</v>
      </c>
      <c r="G17" s="6">
        <v>1612</v>
      </c>
      <c r="H17" s="7">
        <v>0.26217606130886356</v>
      </c>
      <c r="I17" s="6">
        <v>4084</v>
      </c>
      <c r="J17" s="7">
        <v>0.70352901454258554</v>
      </c>
      <c r="K17" s="7">
        <v>-60.52889324191969</v>
      </c>
    </row>
    <row r="18" spans="1:11" x14ac:dyDescent="0.2">
      <c r="A18" s="2" t="s">
        <v>62</v>
      </c>
      <c r="B18" s="6">
        <v>0</v>
      </c>
      <c r="C18" s="7">
        <v>0</v>
      </c>
      <c r="D18" s="6">
        <v>0</v>
      </c>
      <c r="E18" s="7">
        <v>0</v>
      </c>
      <c r="F18" s="7">
        <v>0</v>
      </c>
      <c r="G18" s="6">
        <v>0</v>
      </c>
      <c r="H18" s="7">
        <v>0</v>
      </c>
      <c r="I18" s="6">
        <v>0</v>
      </c>
      <c r="J18" s="7">
        <v>0</v>
      </c>
      <c r="K18" s="7">
        <v>0</v>
      </c>
    </row>
    <row r="19" spans="1:11" x14ac:dyDescent="0.2">
      <c r="A19" s="2" t="s">
        <v>20</v>
      </c>
      <c r="B19" s="6">
        <v>19178</v>
      </c>
      <c r="C19" s="7">
        <v>5.0385285331834053</v>
      </c>
      <c r="D19" s="6">
        <v>23634</v>
      </c>
      <c r="E19" s="7">
        <v>6.6182585976594988</v>
      </c>
      <c r="F19" s="7">
        <v>-18.854193111618855</v>
      </c>
      <c r="G19" s="6">
        <v>32774</v>
      </c>
      <c r="H19" s="7">
        <v>5.3303711124917461</v>
      </c>
      <c r="I19" s="6">
        <v>34703</v>
      </c>
      <c r="J19" s="7">
        <v>5.9781017119665396</v>
      </c>
      <c r="K19" s="7">
        <v>-5.5585972394317489</v>
      </c>
    </row>
    <row r="20" spans="1:11" x14ac:dyDescent="0.2">
      <c r="A20" s="2" t="s">
        <v>21</v>
      </c>
      <c r="B20" s="6">
        <v>1305</v>
      </c>
      <c r="C20" s="7">
        <v>0.34285534131840362</v>
      </c>
      <c r="D20" s="6">
        <v>0</v>
      </c>
      <c r="E20" s="7">
        <v>0</v>
      </c>
      <c r="F20" s="7">
        <v>0</v>
      </c>
      <c r="G20" s="6">
        <v>1595</v>
      </c>
      <c r="H20" s="7">
        <v>0.25941117728761626</v>
      </c>
      <c r="I20" s="6">
        <v>0</v>
      </c>
      <c r="J20" s="7">
        <v>0</v>
      </c>
      <c r="K20" s="7">
        <v>0</v>
      </c>
    </row>
    <row r="21" spans="1:11" x14ac:dyDescent="0.2">
      <c r="A21" s="2" t="s">
        <v>22</v>
      </c>
      <c r="B21" s="6">
        <v>145</v>
      </c>
      <c r="C21" s="7">
        <v>3.8095037924267064E-2</v>
      </c>
      <c r="D21" s="6">
        <v>214</v>
      </c>
      <c r="E21" s="7">
        <v>5.9926687818360524E-2</v>
      </c>
      <c r="F21" s="7">
        <v>-32.242990654205606</v>
      </c>
      <c r="G21" s="6">
        <v>292</v>
      </c>
      <c r="H21" s="7">
        <v>4.7490949070836327E-2</v>
      </c>
      <c r="I21" s="6">
        <v>419</v>
      </c>
      <c r="J21" s="7">
        <v>7.2178907221680549E-2</v>
      </c>
      <c r="K21" s="7">
        <v>-30.310262529832936</v>
      </c>
    </row>
    <row r="22" spans="1:11" x14ac:dyDescent="0.2">
      <c r="A22" s="2" t="s">
        <v>23</v>
      </c>
      <c r="B22" s="6">
        <v>94</v>
      </c>
      <c r="C22" s="7">
        <v>2.4696093550904165E-2</v>
      </c>
      <c r="D22" s="6">
        <v>29</v>
      </c>
      <c r="E22" s="7">
        <v>8.1209062931423149E-3</v>
      </c>
      <c r="F22" s="7">
        <v>224.13793103448273</v>
      </c>
      <c r="G22" s="6">
        <v>109</v>
      </c>
      <c r="H22" s="7">
        <v>1.7727785783291643E-2</v>
      </c>
      <c r="I22" s="6">
        <v>86</v>
      </c>
      <c r="J22" s="7">
        <v>1.4814763773423693E-2</v>
      </c>
      <c r="K22" s="7">
        <v>26.744186046511626</v>
      </c>
    </row>
    <row r="23" spans="1:11" x14ac:dyDescent="0.2">
      <c r="A23" s="2" t="s">
        <v>24</v>
      </c>
      <c r="B23" s="6">
        <v>5595</v>
      </c>
      <c r="C23" s="7">
        <v>1.4699430150777533</v>
      </c>
      <c r="D23" s="6">
        <v>5851</v>
      </c>
      <c r="E23" s="7">
        <v>1.6384628524543339</v>
      </c>
      <c r="F23" s="7">
        <v>-4.3753204580413607</v>
      </c>
      <c r="G23" s="6">
        <v>7351</v>
      </c>
      <c r="H23" s="7">
        <v>1.1955683788346503</v>
      </c>
      <c r="I23" s="6">
        <v>8902</v>
      </c>
      <c r="J23" s="7">
        <v>1.5335003152443918</v>
      </c>
      <c r="K23" s="7">
        <v>-17.423050999775331</v>
      </c>
    </row>
    <row r="24" spans="1:11" x14ac:dyDescent="0.2">
      <c r="A24" s="2" t="s">
        <v>25</v>
      </c>
      <c r="B24" s="6">
        <v>14647</v>
      </c>
      <c r="C24" s="7">
        <v>3.8481242791499288</v>
      </c>
      <c r="D24" s="6">
        <v>14443</v>
      </c>
      <c r="E24" s="7">
        <v>4.044491365236361</v>
      </c>
      <c r="F24" s="7">
        <v>1.4124489372014124</v>
      </c>
      <c r="G24" s="6">
        <v>24201</v>
      </c>
      <c r="H24" s="7">
        <v>3.9360563646003763</v>
      </c>
      <c r="I24" s="6">
        <v>24886</v>
      </c>
      <c r="J24" s="7">
        <v>4.2869792007607206</v>
      </c>
      <c r="K24" s="7">
        <v>-2.7525516354576873</v>
      </c>
    </row>
    <row r="25" spans="1:11" x14ac:dyDescent="0.2">
      <c r="A25" s="2" t="s">
        <v>26</v>
      </c>
      <c r="B25" s="6">
        <v>44</v>
      </c>
      <c r="C25" s="7">
        <v>1.1559873577018971E-2</v>
      </c>
      <c r="D25" s="6">
        <v>40</v>
      </c>
      <c r="E25" s="7">
        <v>1.1201250059506642E-2</v>
      </c>
      <c r="F25" s="7">
        <v>10</v>
      </c>
      <c r="G25" s="6">
        <v>83</v>
      </c>
      <c r="H25" s="7">
        <v>1.3499139633148683E-2</v>
      </c>
      <c r="I25" s="6">
        <v>55</v>
      </c>
      <c r="J25" s="7">
        <v>9.4745582271895702E-3</v>
      </c>
      <c r="K25" s="7">
        <v>50.909090909090907</v>
      </c>
    </row>
    <row r="26" spans="1:11" x14ac:dyDescent="0.2">
      <c r="A26" s="2" t="s">
        <v>27</v>
      </c>
      <c r="B26" s="6">
        <v>12034</v>
      </c>
      <c r="C26" s="7">
        <v>3.1616254233146885</v>
      </c>
      <c r="D26" s="6">
        <v>1786</v>
      </c>
      <c r="E26" s="7">
        <v>0.50013581515697147</v>
      </c>
      <c r="F26" s="7">
        <v>573.79619260918253</v>
      </c>
      <c r="G26" s="6">
        <v>18912</v>
      </c>
      <c r="H26" s="7">
        <v>3.0758521535193721</v>
      </c>
      <c r="I26" s="6">
        <v>3235</v>
      </c>
      <c r="J26" s="7">
        <v>0.55727628845378663</v>
      </c>
      <c r="K26" s="7">
        <v>484.60587326120555</v>
      </c>
    </row>
    <row r="27" spans="1:11" x14ac:dyDescent="0.2">
      <c r="A27" s="2" t="s">
        <v>28</v>
      </c>
      <c r="B27" s="6">
        <v>0</v>
      </c>
      <c r="C27" s="7">
        <v>0</v>
      </c>
      <c r="D27" s="6">
        <v>736</v>
      </c>
      <c r="E27" s="7">
        <v>0.20610300109492216</v>
      </c>
      <c r="F27" s="7">
        <v>-100</v>
      </c>
      <c r="G27" s="6">
        <v>7</v>
      </c>
      <c r="H27" s="7">
        <v>1.1384816558077202E-3</v>
      </c>
      <c r="I27" s="6">
        <v>1725</v>
      </c>
      <c r="J27" s="7">
        <v>0.29715659894367291</v>
      </c>
      <c r="K27" s="7">
        <v>-99.594202898550719</v>
      </c>
    </row>
    <row r="28" spans="1:11" x14ac:dyDescent="0.2">
      <c r="A28" s="2" t="s">
        <v>29</v>
      </c>
      <c r="B28" s="6">
        <v>2796</v>
      </c>
      <c r="C28" s="7">
        <v>0.73457742093966005</v>
      </c>
      <c r="D28" s="6">
        <v>2568</v>
      </c>
      <c r="E28" s="7">
        <v>0.7191202538203264</v>
      </c>
      <c r="F28" s="7">
        <v>8.8785046728971952</v>
      </c>
      <c r="G28" s="6">
        <v>3771</v>
      </c>
      <c r="H28" s="7">
        <v>0.61331633200727331</v>
      </c>
      <c r="I28" s="6">
        <v>4085</v>
      </c>
      <c r="J28" s="7">
        <v>0.70370127923762538</v>
      </c>
      <c r="K28" s="7">
        <v>-7.6866585067319457</v>
      </c>
    </row>
    <row r="29" spans="1:11" x14ac:dyDescent="0.2">
      <c r="A29" s="2" t="s">
        <v>30</v>
      </c>
      <c r="B29" s="6">
        <v>324</v>
      </c>
      <c r="C29" s="7">
        <v>8.5122705430776061E-2</v>
      </c>
      <c r="D29" s="6">
        <v>367</v>
      </c>
      <c r="E29" s="7">
        <v>0.10277146929597344</v>
      </c>
      <c r="F29" s="7">
        <v>-11.716621253405995</v>
      </c>
      <c r="G29" s="6">
        <v>578</v>
      </c>
      <c r="H29" s="7">
        <v>9.4006056722408887E-2</v>
      </c>
      <c r="I29" s="6">
        <v>513</v>
      </c>
      <c r="J29" s="7">
        <v>8.8371788555422714E-2</v>
      </c>
      <c r="K29" s="7">
        <v>12.670565302144249</v>
      </c>
    </row>
    <row r="30" spans="1:11" x14ac:dyDescent="0.2">
      <c r="A30" s="2" t="s">
        <v>31</v>
      </c>
      <c r="B30" s="6">
        <v>20136</v>
      </c>
      <c r="C30" s="7">
        <v>5.2902185078830453</v>
      </c>
      <c r="D30" s="6">
        <v>19993</v>
      </c>
      <c r="E30" s="7">
        <v>5.5986648109929069</v>
      </c>
      <c r="F30" s="7">
        <v>0.71525033761816637</v>
      </c>
      <c r="G30" s="6">
        <v>34616</v>
      </c>
      <c r="H30" s="7">
        <v>5.6299544282057203</v>
      </c>
      <c r="I30" s="6">
        <v>35063</v>
      </c>
      <c r="J30" s="7">
        <v>6.040117002180871</v>
      </c>
      <c r="K30" s="7">
        <v>-1.2748481305079429</v>
      </c>
    </row>
    <row r="31" spans="1:11" x14ac:dyDescent="0.2">
      <c r="A31" s="2" t="s">
        <v>32</v>
      </c>
      <c r="B31" s="6">
        <v>13753</v>
      </c>
      <c r="C31" s="7">
        <v>3.6132486660168621</v>
      </c>
      <c r="D31" s="6">
        <v>14178</v>
      </c>
      <c r="E31" s="7">
        <v>3.970283083592129</v>
      </c>
      <c r="F31" s="7">
        <v>-2.9976019184652278</v>
      </c>
      <c r="G31" s="6">
        <v>21479</v>
      </c>
      <c r="H31" s="7">
        <v>3.4933496407277174</v>
      </c>
      <c r="I31" s="6">
        <v>21145</v>
      </c>
      <c r="J31" s="7">
        <v>3.6425369766167908</v>
      </c>
      <c r="K31" s="7">
        <v>1.5795696382123434</v>
      </c>
    </row>
    <row r="32" spans="1:11" x14ac:dyDescent="0.2">
      <c r="A32" s="2" t="s">
        <v>33</v>
      </c>
      <c r="B32" s="6">
        <v>1891</v>
      </c>
      <c r="C32" s="7">
        <v>0.49681183941233803</v>
      </c>
      <c r="D32" s="6">
        <v>193</v>
      </c>
      <c r="E32" s="7">
        <v>5.4046031537119538E-2</v>
      </c>
      <c r="F32" s="7">
        <v>879.79274611398955</v>
      </c>
      <c r="G32" s="6">
        <v>3096</v>
      </c>
      <c r="H32" s="7">
        <v>0.50353417234010023</v>
      </c>
      <c r="I32" s="6">
        <v>193</v>
      </c>
      <c r="J32" s="7">
        <v>3.3247086142683402E-2</v>
      </c>
      <c r="K32" s="7">
        <v>1504.1450777202072</v>
      </c>
    </row>
    <row r="33" spans="1:11" x14ac:dyDescent="0.2">
      <c r="A33" s="2" t="s">
        <v>34</v>
      </c>
      <c r="B33" s="6">
        <v>2674</v>
      </c>
      <c r="C33" s="7">
        <v>0.70252504420338024</v>
      </c>
      <c r="D33" s="6">
        <v>2744</v>
      </c>
      <c r="E33" s="7">
        <v>0.7684057540821555</v>
      </c>
      <c r="F33" s="7">
        <v>-2.5510204081632653</v>
      </c>
      <c r="G33" s="6">
        <v>4064</v>
      </c>
      <c r="H33" s="7">
        <v>0.66096992131465349</v>
      </c>
      <c r="I33" s="6">
        <v>4404</v>
      </c>
      <c r="J33" s="7">
        <v>0.75865371695532491</v>
      </c>
      <c r="K33" s="7">
        <v>-7.7202543142597637</v>
      </c>
    </row>
    <row r="34" spans="1:11" x14ac:dyDescent="0.2">
      <c r="A34" s="2" t="s">
        <v>59</v>
      </c>
      <c r="B34" s="6">
        <v>157</v>
      </c>
      <c r="C34" s="7">
        <v>4.124773071799951E-2</v>
      </c>
      <c r="D34" s="6">
        <v>249</v>
      </c>
      <c r="E34" s="7">
        <v>6.9727781620428836E-2</v>
      </c>
      <c r="F34" s="7">
        <v>-36.947791164658632</v>
      </c>
      <c r="G34" s="6">
        <v>235</v>
      </c>
      <c r="H34" s="7">
        <v>3.8220455587830611E-2</v>
      </c>
      <c r="I34" s="6">
        <v>644</v>
      </c>
      <c r="J34" s="7">
        <v>0.11093846360563787</v>
      </c>
      <c r="K34" s="7">
        <v>-63.509316770186331</v>
      </c>
    </row>
    <row r="35" spans="1:11" x14ac:dyDescent="0.2">
      <c r="A35" s="2" t="s">
        <v>35</v>
      </c>
      <c r="B35" s="6">
        <v>61</v>
      </c>
      <c r="C35" s="7">
        <v>1.6026188368139939E-2</v>
      </c>
      <c r="D35" s="6">
        <v>65</v>
      </c>
      <c r="E35" s="7">
        <v>1.8202031346698292E-2</v>
      </c>
      <c r="F35" s="7">
        <v>-6.1538461538461542</v>
      </c>
      <c r="G35" s="6">
        <v>104</v>
      </c>
      <c r="H35" s="7">
        <v>1.6914584600571842E-2</v>
      </c>
      <c r="I35" s="6">
        <v>102</v>
      </c>
      <c r="J35" s="7">
        <v>1.757099889406066E-2</v>
      </c>
      <c r="K35" s="7">
        <v>1.9607843137254901</v>
      </c>
    </row>
    <row r="36" spans="1:11" x14ac:dyDescent="0.2">
      <c r="A36" s="2" t="s">
        <v>36</v>
      </c>
      <c r="B36" s="6">
        <v>0</v>
      </c>
      <c r="C36" s="7">
        <v>0</v>
      </c>
      <c r="D36" s="6">
        <v>10</v>
      </c>
      <c r="E36" s="7">
        <v>2.8003125148766605E-3</v>
      </c>
      <c r="F36" s="7">
        <v>-100</v>
      </c>
      <c r="G36" s="6">
        <v>0</v>
      </c>
      <c r="H36" s="7">
        <v>0</v>
      </c>
      <c r="I36" s="6">
        <v>31</v>
      </c>
      <c r="J36" s="7">
        <v>5.3402055462341219E-3</v>
      </c>
      <c r="K36" s="7">
        <v>-100</v>
      </c>
    </row>
    <row r="37" spans="1:11" x14ac:dyDescent="0.2">
      <c r="A37" s="2" t="s">
        <v>37</v>
      </c>
      <c r="B37" s="6">
        <v>6410</v>
      </c>
      <c r="C37" s="7">
        <v>1.6840634006520818</v>
      </c>
      <c r="D37" s="6">
        <v>6889</v>
      </c>
      <c r="E37" s="7">
        <v>1.9291352914985311</v>
      </c>
      <c r="F37" s="7">
        <v>-6.953113659457105</v>
      </c>
      <c r="G37" s="6">
        <v>10543</v>
      </c>
      <c r="H37" s="7">
        <v>1.7147160138829707</v>
      </c>
      <c r="I37" s="6">
        <v>10996</v>
      </c>
      <c r="J37" s="7">
        <v>1.8942225866577549</v>
      </c>
      <c r="K37" s="7">
        <v>-4.119679883594034</v>
      </c>
    </row>
    <row r="38" spans="1:11" x14ac:dyDescent="0.2">
      <c r="A38" s="2" t="s">
        <v>61</v>
      </c>
      <c r="B38" s="6">
        <v>16971</v>
      </c>
      <c r="C38" s="7">
        <v>4.458695783536113</v>
      </c>
      <c r="D38" s="6">
        <v>17664</v>
      </c>
      <c r="E38" s="7">
        <v>4.9464720262781325</v>
      </c>
      <c r="F38" s="7">
        <v>-3.9232336956521738</v>
      </c>
      <c r="G38" s="6">
        <v>28296</v>
      </c>
      <c r="H38" s="7">
        <v>4.6020681332478928</v>
      </c>
      <c r="I38" s="6">
        <v>27415</v>
      </c>
      <c r="J38" s="7">
        <v>4.7226366145164009</v>
      </c>
      <c r="K38" s="7">
        <v>3.2135692139339778</v>
      </c>
    </row>
    <row r="39" spans="1:11" x14ac:dyDescent="0.2">
      <c r="A39" s="2" t="s">
        <v>60</v>
      </c>
      <c r="B39" s="6">
        <v>15720</v>
      </c>
      <c r="C39" s="7">
        <v>4.1300275597895046</v>
      </c>
      <c r="D39" s="6">
        <v>15876</v>
      </c>
      <c r="E39" s="7">
        <v>4.4457761486181857</v>
      </c>
      <c r="F39" s="7">
        <v>-0.98261526832955415</v>
      </c>
      <c r="G39" s="6">
        <v>23878</v>
      </c>
      <c r="H39" s="7">
        <v>3.8835235681966775</v>
      </c>
      <c r="I39" s="6">
        <v>24641</v>
      </c>
      <c r="J39" s="7">
        <v>4.2447743504759679</v>
      </c>
      <c r="K39" s="7">
        <v>-3.0964652408587314</v>
      </c>
    </row>
    <row r="40" spans="1:11" x14ac:dyDescent="0.2">
      <c r="A40" s="2" t="s">
        <v>38</v>
      </c>
      <c r="B40" s="6">
        <v>8011</v>
      </c>
      <c r="C40" s="7">
        <v>2.1046851642158861</v>
      </c>
      <c r="D40" s="6">
        <v>6086</v>
      </c>
      <c r="E40" s="7">
        <v>1.7042701965539353</v>
      </c>
      <c r="F40" s="7">
        <v>31.629970423923758</v>
      </c>
      <c r="G40" s="6">
        <v>14040</v>
      </c>
      <c r="H40" s="7">
        <v>2.283468921077199</v>
      </c>
      <c r="I40" s="6">
        <v>13049</v>
      </c>
      <c r="J40" s="7">
        <v>2.2478820055744855</v>
      </c>
      <c r="K40" s="7">
        <v>7.5944516821212353</v>
      </c>
    </row>
    <row r="41" spans="1:11" x14ac:dyDescent="0.2">
      <c r="A41" s="2" t="s">
        <v>39</v>
      </c>
      <c r="B41" s="6">
        <v>15721</v>
      </c>
      <c r="C41" s="7">
        <v>4.130290284188983</v>
      </c>
      <c r="D41" s="6">
        <v>16778</v>
      </c>
      <c r="E41" s="7">
        <v>4.6983643374600605</v>
      </c>
      <c r="F41" s="7">
        <v>-6.2999165573965916</v>
      </c>
      <c r="G41" s="6">
        <v>24310</v>
      </c>
      <c r="H41" s="7">
        <v>3.9537841503836684</v>
      </c>
      <c r="I41" s="6">
        <v>27855</v>
      </c>
      <c r="J41" s="7">
        <v>4.7984330803339175</v>
      </c>
      <c r="K41" s="7">
        <v>-12.72661999640998</v>
      </c>
    </row>
    <row r="42" spans="1:11" x14ac:dyDescent="0.2">
      <c r="A42" s="2" t="s">
        <v>40</v>
      </c>
      <c r="B42" s="6">
        <v>5917</v>
      </c>
      <c r="C42" s="7">
        <v>1.554540271709574</v>
      </c>
      <c r="D42" s="6">
        <v>2082</v>
      </c>
      <c r="E42" s="7">
        <v>0.5830250655973207</v>
      </c>
      <c r="F42" s="7">
        <v>184.19788664745437</v>
      </c>
      <c r="G42" s="6">
        <v>9049</v>
      </c>
      <c r="H42" s="7">
        <v>1.4717315004862943</v>
      </c>
      <c r="I42" s="6">
        <v>3194</v>
      </c>
      <c r="J42" s="7">
        <v>0.55021343595715433</v>
      </c>
      <c r="K42" s="7">
        <v>183.31246086412023</v>
      </c>
    </row>
    <row r="43" spans="1:11" x14ac:dyDescent="0.2">
      <c r="A43" s="2" t="s">
        <v>41</v>
      </c>
      <c r="B43" s="6">
        <v>14729</v>
      </c>
      <c r="C43" s="7">
        <v>3.8696676799071001</v>
      </c>
      <c r="D43" s="6">
        <v>16176</v>
      </c>
      <c r="E43" s="7">
        <v>4.5297855240644855</v>
      </c>
      <c r="F43" s="7">
        <v>-8.945351137487636</v>
      </c>
      <c r="G43" s="6">
        <v>25018</v>
      </c>
      <c r="H43" s="7">
        <v>4.0689334378567921</v>
      </c>
      <c r="I43" s="6">
        <v>28536</v>
      </c>
      <c r="J43" s="7">
        <v>4.9157453376560287</v>
      </c>
      <c r="K43" s="7">
        <v>-12.328287075974208</v>
      </c>
    </row>
    <row r="44" spans="1:11" x14ac:dyDescent="0.2">
      <c r="A44" s="2" t="s">
        <v>42</v>
      </c>
      <c r="B44" s="6">
        <v>2406</v>
      </c>
      <c r="C44" s="7">
        <v>0.63211490514335555</v>
      </c>
      <c r="D44" s="6">
        <v>2434</v>
      </c>
      <c r="E44" s="7">
        <v>0.68159606612097912</v>
      </c>
      <c r="F44" s="7">
        <v>-1.1503697617091209</v>
      </c>
      <c r="G44" s="6">
        <v>4151</v>
      </c>
      <c r="H44" s="7">
        <v>0.67511962189397801</v>
      </c>
      <c r="I44" s="6">
        <v>3695</v>
      </c>
      <c r="J44" s="7">
        <v>0.63651804817209934</v>
      </c>
      <c r="K44" s="7">
        <v>12.341001353179973</v>
      </c>
    </row>
    <row r="45" spans="1:11" x14ac:dyDescent="0.2">
      <c r="A45" s="2" t="s">
        <v>43</v>
      </c>
      <c r="B45" s="6">
        <v>2766</v>
      </c>
      <c r="C45" s="7">
        <v>0.72669568895532888</v>
      </c>
      <c r="D45" s="6">
        <v>3537</v>
      </c>
      <c r="E45" s="7">
        <v>0.99047053651187478</v>
      </c>
      <c r="F45" s="7">
        <v>-21.79813401187447</v>
      </c>
      <c r="G45" s="6">
        <v>4481</v>
      </c>
      <c r="H45" s="7">
        <v>0.72879089995348489</v>
      </c>
      <c r="I45" s="6">
        <v>5331</v>
      </c>
      <c r="J45" s="7">
        <v>0.91834308925722918</v>
      </c>
      <c r="K45" s="7">
        <v>-15.944475708122305</v>
      </c>
    </row>
    <row r="46" spans="1:11" x14ac:dyDescent="0.2">
      <c r="A46" s="2" t="s">
        <v>44</v>
      </c>
      <c r="B46" s="6">
        <v>11441</v>
      </c>
      <c r="C46" s="7">
        <v>3.0058298544244102</v>
      </c>
      <c r="D46" s="6">
        <v>11072</v>
      </c>
      <c r="E46" s="7">
        <v>3.1005060164714382</v>
      </c>
      <c r="F46" s="7">
        <v>3.3327312138728327</v>
      </c>
      <c r="G46" s="6">
        <v>18844</v>
      </c>
      <c r="H46" s="7">
        <v>3.0647926174343825</v>
      </c>
      <c r="I46" s="6">
        <v>17693</v>
      </c>
      <c r="J46" s="7">
        <v>3.0478792493393652</v>
      </c>
      <c r="K46" s="7">
        <v>6.5053976148759389</v>
      </c>
    </row>
    <row r="47" spans="1:11" x14ac:dyDescent="0.2">
      <c r="A47" s="2" t="s">
        <v>45</v>
      </c>
      <c r="B47" s="6">
        <v>2870</v>
      </c>
      <c r="C47" s="7">
        <v>0.75401902650101016</v>
      </c>
      <c r="D47" s="6">
        <v>4038</v>
      </c>
      <c r="E47" s="7">
        <v>1.1307661935071953</v>
      </c>
      <c r="F47" s="7">
        <v>-28.925210500247651</v>
      </c>
      <c r="G47" s="6">
        <v>4830</v>
      </c>
      <c r="H47" s="7">
        <v>0.78555234250732697</v>
      </c>
      <c r="I47" s="6">
        <v>6953</v>
      </c>
      <c r="J47" s="7">
        <v>1.1977564246118015</v>
      </c>
      <c r="K47" s="7">
        <v>-30.533582626204513</v>
      </c>
    </row>
    <row r="48" spans="1:11" x14ac:dyDescent="0.2">
      <c r="A48" s="2" t="s">
        <v>46</v>
      </c>
      <c r="B48" s="6">
        <v>14139</v>
      </c>
      <c r="C48" s="7">
        <v>3.7146602842152556</v>
      </c>
      <c r="D48" s="6">
        <v>13609</v>
      </c>
      <c r="E48" s="7">
        <v>3.8109453014956469</v>
      </c>
      <c r="F48" s="7">
        <v>3.8944815930634138</v>
      </c>
      <c r="G48" s="6">
        <v>24431</v>
      </c>
      <c r="H48" s="7">
        <v>3.9734636190054871</v>
      </c>
      <c r="I48" s="6">
        <v>22572</v>
      </c>
      <c r="J48" s="7">
        <v>3.8883586964385999</v>
      </c>
      <c r="K48" s="7">
        <v>8.2358674463937618</v>
      </c>
    </row>
    <row r="49" spans="1:11" x14ac:dyDescent="0.2">
      <c r="A49" s="2" t="s">
        <v>47</v>
      </c>
      <c r="B49" s="6">
        <v>5</v>
      </c>
      <c r="C49" s="7">
        <v>1.3136219973885195E-3</v>
      </c>
      <c r="D49" s="6">
        <v>6</v>
      </c>
      <c r="E49" s="7">
        <v>1.6801875089259961E-3</v>
      </c>
      <c r="F49" s="7">
        <v>-16.666666666666664</v>
      </c>
      <c r="G49" s="6">
        <v>15</v>
      </c>
      <c r="H49" s="7">
        <v>2.4396035481594005E-3</v>
      </c>
      <c r="I49" s="6">
        <v>7</v>
      </c>
      <c r="J49" s="7">
        <v>1.2058528652786726E-3</v>
      </c>
      <c r="K49" s="7">
        <v>114.28571428571428</v>
      </c>
    </row>
    <row r="50" spans="1:11" x14ac:dyDescent="0.2">
      <c r="A50" s="2" t="s">
        <v>48</v>
      </c>
      <c r="B50" s="6">
        <v>451</v>
      </c>
      <c r="C50" s="7">
        <v>0.11848870416444446</v>
      </c>
      <c r="D50" s="6">
        <v>385</v>
      </c>
      <c r="E50" s="7">
        <v>0.10781203182275141</v>
      </c>
      <c r="F50" s="7">
        <v>17.142857142857142</v>
      </c>
      <c r="G50" s="6">
        <v>583</v>
      </c>
      <c r="H50" s="7">
        <v>9.4819257905128698E-2</v>
      </c>
      <c r="I50" s="6">
        <v>487</v>
      </c>
      <c r="J50" s="7">
        <v>8.3892906484387658E-2</v>
      </c>
      <c r="K50" s="7">
        <v>19.71252566735113</v>
      </c>
    </row>
    <row r="51" spans="1:11" x14ac:dyDescent="0.2">
      <c r="A51" s="2" t="s">
        <v>49</v>
      </c>
      <c r="B51" s="6">
        <v>377</v>
      </c>
      <c r="C51" s="7">
        <v>9.904709860309438E-2</v>
      </c>
      <c r="D51" s="6">
        <v>627</v>
      </c>
      <c r="E51" s="7">
        <v>0.1755795946827666</v>
      </c>
      <c r="F51" s="7">
        <v>-39.872408293460929</v>
      </c>
      <c r="G51" s="6">
        <v>657</v>
      </c>
      <c r="H51" s="7">
        <v>0.10685463540938175</v>
      </c>
      <c r="I51" s="6">
        <v>825</v>
      </c>
      <c r="J51" s="7">
        <v>0.14211837340784356</v>
      </c>
      <c r="K51" s="7">
        <v>-20.363636363636363</v>
      </c>
    </row>
    <row r="52" spans="1:11" x14ac:dyDescent="0.2">
      <c r="A52" s="2" t="s">
        <v>50</v>
      </c>
      <c r="B52" s="6">
        <v>5658</v>
      </c>
      <c r="C52" s="7">
        <v>1.4864946522448486</v>
      </c>
      <c r="D52" s="6">
        <v>3387</v>
      </c>
      <c r="E52" s="7">
        <v>0.94846584878872475</v>
      </c>
      <c r="F52" s="7">
        <v>67.050487156775901</v>
      </c>
      <c r="G52" s="6">
        <v>8588</v>
      </c>
      <c r="H52" s="7">
        <v>1.3967543514395286</v>
      </c>
      <c r="I52" s="6">
        <v>5925</v>
      </c>
      <c r="J52" s="7">
        <v>1.0206683181108764</v>
      </c>
      <c r="K52" s="7">
        <v>44.94514767932489</v>
      </c>
    </row>
    <row r="53" spans="1:11" x14ac:dyDescent="0.2">
      <c r="A53" s="2" t="s">
        <v>51</v>
      </c>
      <c r="B53" s="6">
        <v>8599</v>
      </c>
      <c r="C53" s="7">
        <v>2.2591671111087757</v>
      </c>
      <c r="D53" s="6">
        <v>7164</v>
      </c>
      <c r="E53" s="7">
        <v>2.0061438856576395</v>
      </c>
      <c r="F53" s="7">
        <v>20.030709101060857</v>
      </c>
      <c r="G53" s="6">
        <v>11739</v>
      </c>
      <c r="H53" s="7">
        <v>1.9092337367895469</v>
      </c>
      <c r="I53" s="6">
        <v>12474</v>
      </c>
      <c r="J53" s="7">
        <v>2.1488298059265944</v>
      </c>
      <c r="K53" s="7">
        <v>-5.8922558922558927</v>
      </c>
    </row>
    <row r="54" spans="1:11" x14ac:dyDescent="0.2">
      <c r="A54" s="2" t="s">
        <v>52</v>
      </c>
      <c r="B54" s="6">
        <v>17105</v>
      </c>
      <c r="C54" s="7">
        <v>4.4939008530661253</v>
      </c>
      <c r="D54" s="6">
        <v>18516</v>
      </c>
      <c r="E54" s="7">
        <v>5.1850586525456235</v>
      </c>
      <c r="F54" s="7">
        <v>-7.6204363793475904</v>
      </c>
      <c r="G54" s="6">
        <v>25408</v>
      </c>
      <c r="H54" s="7">
        <v>4.1323631301089359</v>
      </c>
      <c r="I54" s="6">
        <v>26144</v>
      </c>
      <c r="J54" s="7">
        <v>4.5036881871208028</v>
      </c>
      <c r="K54" s="7">
        <v>-2.8151774785801713</v>
      </c>
    </row>
    <row r="55" spans="1:11" x14ac:dyDescent="0.2">
      <c r="A55" s="2" t="s">
        <v>53</v>
      </c>
      <c r="B55" s="6">
        <v>16107</v>
      </c>
      <c r="C55" s="7">
        <v>4.2317019023873765</v>
      </c>
      <c r="D55" s="6">
        <v>16398</v>
      </c>
      <c r="E55" s="7">
        <v>4.5919524618947474</v>
      </c>
      <c r="F55" s="7">
        <v>-1.7746066593487011</v>
      </c>
      <c r="G55" s="6">
        <v>27840</v>
      </c>
      <c r="H55" s="7">
        <v>4.5279041853838473</v>
      </c>
      <c r="I55" s="6">
        <v>27371</v>
      </c>
      <c r="J55" s="7">
        <v>4.7150569679346503</v>
      </c>
      <c r="K55" s="7">
        <v>1.713492382448577</v>
      </c>
    </row>
    <row r="56" spans="1:11" x14ac:dyDescent="0.2">
      <c r="A56" s="2" t="s">
        <v>54</v>
      </c>
      <c r="B56" s="6">
        <v>27351</v>
      </c>
      <c r="C56" s="7">
        <v>7.1857750501146791</v>
      </c>
      <c r="D56" s="6">
        <v>31562</v>
      </c>
      <c r="E56" s="7">
        <v>8.8383463594537144</v>
      </c>
      <c r="F56" s="7">
        <v>-13.341993536531271</v>
      </c>
      <c r="G56" s="6">
        <v>46994</v>
      </c>
      <c r="H56" s="7">
        <v>7.6431152761468573</v>
      </c>
      <c r="I56" s="6">
        <v>53156</v>
      </c>
      <c r="J56" s="7">
        <v>9.1569021295361601</v>
      </c>
      <c r="K56" s="7">
        <v>-11.592294378809543</v>
      </c>
    </row>
    <row r="57" spans="1:11" x14ac:dyDescent="0.2">
      <c r="A57" s="2" t="s">
        <v>55</v>
      </c>
      <c r="B57" s="6">
        <v>12412</v>
      </c>
      <c r="C57" s="7">
        <v>3.2609352463172607</v>
      </c>
      <c r="D57" s="6">
        <v>11898</v>
      </c>
      <c r="E57" s="7">
        <v>3.33181183020025</v>
      </c>
      <c r="F57" s="7">
        <v>4.3200537905530343</v>
      </c>
      <c r="G57" s="6">
        <v>19125</v>
      </c>
      <c r="H57" s="7">
        <v>3.1104945239032356</v>
      </c>
      <c r="I57" s="6">
        <v>18967</v>
      </c>
      <c r="J57" s="7">
        <v>3.2673444708200834</v>
      </c>
      <c r="K57" s="7">
        <v>0.83302578162070973</v>
      </c>
    </row>
    <row r="58" spans="1:11" x14ac:dyDescent="0.2">
      <c r="A58" s="2" t="s">
        <v>56</v>
      </c>
      <c r="B58" s="6">
        <v>331</v>
      </c>
      <c r="C58" s="7">
        <v>8.6961776227119994E-2</v>
      </c>
      <c r="D58" s="6">
        <v>36</v>
      </c>
      <c r="E58" s="7">
        <v>1.0081125053555977E-2</v>
      </c>
      <c r="F58" s="7">
        <v>819.44444444444446</v>
      </c>
      <c r="G58" s="6">
        <v>353</v>
      </c>
      <c r="H58" s="7">
        <v>5.7412003500017884E-2</v>
      </c>
      <c r="I58" s="6">
        <v>36</v>
      </c>
      <c r="J58" s="7">
        <v>6.2015290214331728E-3</v>
      </c>
      <c r="K58" s="7">
        <v>880.55555555555554</v>
      </c>
    </row>
    <row r="59" spans="1:11" x14ac:dyDescent="0.2">
      <c r="A59" s="2" t="s">
        <v>57</v>
      </c>
      <c r="B59" s="6">
        <v>521</v>
      </c>
      <c r="C59" s="7">
        <v>0.13687941212788374</v>
      </c>
      <c r="D59" s="6">
        <v>513</v>
      </c>
      <c r="E59" s="7">
        <v>0.14365603201317267</v>
      </c>
      <c r="F59" s="7">
        <v>1.5594541910331383</v>
      </c>
      <c r="G59" s="6">
        <v>904</v>
      </c>
      <c r="H59" s="7">
        <v>0.14702677383573987</v>
      </c>
      <c r="I59" s="6">
        <v>839</v>
      </c>
      <c r="J59" s="7">
        <v>0.14453007913840091</v>
      </c>
      <c r="K59" s="7">
        <v>7.7473182359952322</v>
      </c>
    </row>
    <row r="60" spans="1:11" x14ac:dyDescent="0.2">
      <c r="A60" s="2" t="s">
        <v>58</v>
      </c>
      <c r="B60" s="6">
        <v>209</v>
      </c>
      <c r="C60" s="7">
        <v>5.4909399490840116E-2</v>
      </c>
      <c r="D60" s="6">
        <v>438</v>
      </c>
      <c r="E60" s="7">
        <v>0.12265368815159773</v>
      </c>
      <c r="F60" s="7">
        <v>-52.283105022831059</v>
      </c>
      <c r="G60" s="6">
        <v>348</v>
      </c>
      <c r="H60" s="7">
        <v>5.6598802317298094E-2</v>
      </c>
      <c r="I60" s="6">
        <v>606</v>
      </c>
      <c r="J60" s="7">
        <v>0.10439240519412508</v>
      </c>
      <c r="K60" s="7">
        <v>-42.574257425742573</v>
      </c>
    </row>
    <row r="61" spans="1:11" x14ac:dyDescent="0.2">
      <c r="A61" s="2" t="s">
        <v>63</v>
      </c>
      <c r="B61" s="8">
        <v>380627</v>
      </c>
      <c r="C61" s="9">
        <v>100</v>
      </c>
      <c r="D61" s="8">
        <v>357103</v>
      </c>
      <c r="E61" s="9">
        <v>100</v>
      </c>
      <c r="F61" s="9">
        <v>6.587455159995856</v>
      </c>
      <c r="G61" s="8">
        <v>614854</v>
      </c>
      <c r="H61" s="9">
        <v>100</v>
      </c>
      <c r="I61" s="8">
        <v>580502</v>
      </c>
      <c r="J61" s="9">
        <v>100</v>
      </c>
      <c r="K61" s="9">
        <v>5.9176368040075662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9E726D1E-09E7-4639-A54D-67C94F9D6E84}"/>
</file>

<file path=customXml/itemProps2.xml><?xml version="1.0" encoding="utf-8"?>
<ds:datastoreItem xmlns:ds="http://schemas.openxmlformats.org/officeDocument/2006/customXml" ds:itemID="{A0A70260-BAE5-4800-80AD-1BADA32C1082}"/>
</file>

<file path=customXml/itemProps3.xml><?xml version="1.0" encoding="utf-8"?>
<ds:datastoreItem xmlns:ds="http://schemas.openxmlformats.org/officeDocument/2006/customXml" ds:itemID="{1E11C7D8-D81C-4688-BC24-A41E68BF5E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2026-04-04T08:23:17Z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